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dysponenci+GKA\"/>
    </mc:Choice>
  </mc:AlternateContent>
  <bookViews>
    <workbookView xWindow="240" yWindow="30" windowWidth="19440" windowHeight="8250"/>
  </bookViews>
  <sheets>
    <sheet name="RS-ZiW-C" sheetId="17" r:id="rId1"/>
  </sheets>
  <calcPr calcId="152511"/>
</workbook>
</file>

<file path=xl/calcChain.xml><?xml version="1.0" encoding="utf-8"?>
<calcChain xmlns="http://schemas.openxmlformats.org/spreadsheetml/2006/main">
  <c r="K28" i="17" l="1"/>
  <c r="K26" i="17"/>
  <c r="D26" i="17"/>
  <c r="C26" i="17" s="1"/>
  <c r="K25" i="17"/>
  <c r="D25" i="17"/>
  <c r="C25" i="17" s="1"/>
  <c r="K24" i="17"/>
  <c r="D24" i="17"/>
  <c r="C24" i="17" s="1"/>
  <c r="K23" i="17"/>
  <c r="D23" i="17"/>
  <c r="C23" i="17"/>
  <c r="K22" i="17"/>
  <c r="D22" i="17"/>
  <c r="C22" i="17" s="1"/>
  <c r="K21" i="17"/>
  <c r="D21" i="17"/>
  <c r="C21" i="17" s="1"/>
  <c r="K20" i="17"/>
  <c r="D20" i="17"/>
  <c r="C20" i="17"/>
  <c r="K19" i="17"/>
  <c r="D19" i="17"/>
  <c r="C19" i="17" s="1"/>
  <c r="K18" i="17"/>
  <c r="D18" i="17"/>
  <c r="C18" i="17" s="1"/>
  <c r="K17" i="17"/>
  <c r="D17" i="17"/>
  <c r="C17" i="17" s="1"/>
  <c r="K16" i="17"/>
  <c r="D16" i="17"/>
  <c r="C16" i="17" s="1"/>
  <c r="J14" i="17"/>
  <c r="I14" i="17"/>
  <c r="H14" i="17"/>
  <c r="H8" i="17" s="1"/>
  <c r="G14" i="17"/>
  <c r="G8" i="17" s="1"/>
  <c r="F14" i="17"/>
  <c r="E14" i="17"/>
  <c r="E8" i="17" s="1"/>
  <c r="B14" i="17"/>
  <c r="K13" i="17"/>
  <c r="D13" i="17"/>
  <c r="C13" i="17" s="1"/>
  <c r="K12" i="17"/>
  <c r="D12" i="17"/>
  <c r="C12" i="17"/>
  <c r="K11" i="17"/>
  <c r="D11" i="17"/>
  <c r="C11" i="17" s="1"/>
  <c r="K10" i="17"/>
  <c r="D10" i="17"/>
  <c r="C10" i="17" s="1"/>
  <c r="G29" i="17" l="1"/>
  <c r="I8" i="17"/>
  <c r="I29" i="17" s="1"/>
  <c r="B29" i="17"/>
  <c r="H29" i="17"/>
  <c r="B8" i="17"/>
  <c r="F8" i="17"/>
  <c r="F29" i="17" s="1"/>
  <c r="J8" i="17"/>
  <c r="J29" i="17" s="1"/>
  <c r="E29" i="17"/>
  <c r="D14" i="17"/>
  <c r="K14" i="17"/>
  <c r="C14" i="17"/>
  <c r="C8" i="17" l="1"/>
  <c r="C29" i="17" s="1"/>
  <c r="K29" i="17"/>
  <c r="D8" i="17"/>
  <c r="D29" i="17" s="1"/>
  <c r="K8" i="17"/>
</calcChain>
</file>

<file path=xl/sharedStrings.xml><?xml version="1.0" encoding="utf-8"?>
<sst xmlns="http://schemas.openxmlformats.org/spreadsheetml/2006/main" count="52" uniqueCount="46">
  <si>
    <t>Razem</t>
  </si>
  <si>
    <t>z tego:</t>
  </si>
  <si>
    <t>Główny Księgowy Akademii</t>
  </si>
  <si>
    <t>x</t>
  </si>
  <si>
    <t>w złotych</t>
  </si>
  <si>
    <t>Przeciętne zatrudnie-nie w etatach</t>
  </si>
  <si>
    <t>Wynagrodzenia ze stosunku pracy</t>
  </si>
  <si>
    <t>Umowy cywilnoprawne</t>
  </si>
  <si>
    <t>Ogółem wynagrodze-nia ze stosunku pracy</t>
  </si>
  <si>
    <t>Wynagrodzenia osobowe brutto, z tego:</t>
  </si>
  <si>
    <t>Honoraria ze stosunku pracy</t>
  </si>
  <si>
    <t>Honoraria</t>
  </si>
  <si>
    <t>Wynagro-dzenia z tytułu umów zlecenia 
lub o dzieło</t>
  </si>
  <si>
    <t>razem</t>
  </si>
  <si>
    <t>stałe elementy wynagro-dzenia</t>
  </si>
  <si>
    <t>premie, nagrody itp.</t>
  </si>
  <si>
    <r>
      <t>jednorazo-we</t>
    </r>
    <r>
      <rPr>
        <sz val="10"/>
        <color theme="1"/>
        <rFont val="Arial"/>
        <family val="2"/>
        <charset val="238"/>
      </rPr>
      <t xml:space="preserve"> (np.: nagrody jubileuszowe, odprawy emerytalne)</t>
    </r>
  </si>
  <si>
    <t>II. pracownicy obcy</t>
  </si>
  <si>
    <t>OGÓŁEM (poz.I+II)</t>
  </si>
  <si>
    <t>w złotych z dwoma miejscami po przecinku</t>
  </si>
  <si>
    <t>……………………………………………………………</t>
  </si>
  <si>
    <t>INFORMACJA O ZATRUDNIENIU I WYNAGRODZENIACH W KANCELARII AKADEMII W 201…roku</t>
  </si>
  <si>
    <t xml:space="preserve"> - Starszy specjalista</t>
  </si>
  <si>
    <t xml:space="preserve"> - Starszy: programista, informatyk</t>
  </si>
  <si>
    <t xml:space="preserve"> - Specjalista, programista, informatyk</t>
  </si>
  <si>
    <t xml:space="preserve"> - Starszy inspektor</t>
  </si>
  <si>
    <t xml:space="preserve"> - Referent</t>
  </si>
  <si>
    <t>RS-ZiW-C</t>
  </si>
  <si>
    <t xml:space="preserve">Wyszczególnienie </t>
  </si>
  <si>
    <t>I. RAZEM (POZ. 1 DO 5)</t>
  </si>
  <si>
    <t>1. Prezes i Wiceprezesi "R"</t>
  </si>
  <si>
    <t>2. Prezesi oddziałów</t>
  </si>
  <si>
    <t>3. Przewodniczacy rad kuratorów</t>
  </si>
  <si>
    <t>4. Wiceprzewodniczący rad kuratorów</t>
  </si>
  <si>
    <t>5. Osoby do których mają zastosowanie przepisy 
    o pracownikach urzędów państwowych ogółem:</t>
  </si>
  <si>
    <t>w tym zatrudnieni na stanowiskach:</t>
  </si>
  <si>
    <t xml:space="preserve"> - Dyrektor biura (zespołu), Dziekan wydziału </t>
  </si>
  <si>
    <t xml:space="preserve"> - Wicedyrektor biura (zespołu), rzecznik prasowy, główny 
    specjalista do spraw legislacji, główny księgowy </t>
  </si>
  <si>
    <t xml:space="preserve"> - Kierownik biura oddziału ,naczelnik działu, radca 
   Prezesa, pełnomocnik do spraw ochrony informacji 
   niejawnych, audytor wewnętrzny</t>
  </si>
  <si>
    <t xml:space="preserve"> - Główny specjalista, administrator sieci, administrator 
    systemu informatycznego, radca prawny</t>
  </si>
  <si>
    <t xml:space="preserve"> - Inspektor, starszy księgowy, technik informatyczny, 
   referent prawny</t>
  </si>
  <si>
    <t xml:space="preserve"> - Księgowy, starszy referent</t>
  </si>
  <si>
    <t xml:space="preserve">………………………………………………           </t>
  </si>
  <si>
    <t>……………...……………………………….</t>
  </si>
  <si>
    <t>miejscowość, data</t>
  </si>
  <si>
    <t>Dyrektor Biura Organizacyjno-Prawnego i Spraw Osobowych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</si>
</sst>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.5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6"/>
      <color theme="4"/>
      <name val="Times New Roman"/>
      <family val="1"/>
      <charset val="238"/>
    </font>
    <font>
      <i/>
      <sz val="13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6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Border="1" applyAlignment="1">
      <alignment horizontal="center" wrapText="1"/>
    </xf>
    <xf numFmtId="4" fontId="6" fillId="0" borderId="21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13" fillId="0" borderId="0" xfId="1" applyFont="1" applyAlignment="1" applyProtection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4" fontId="2" fillId="0" borderId="3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 indent="4"/>
    </xf>
    <xf numFmtId="4" fontId="0" fillId="0" borderId="27" xfId="0" applyNumberFormat="1" applyFill="1" applyBorder="1" applyAlignment="1">
      <alignment horizontal="center"/>
    </xf>
    <xf numFmtId="0" fontId="2" fillId="0" borderId="29" xfId="0" applyFont="1" applyBorder="1" applyAlignment="1">
      <alignment horizontal="left" vertical="center" wrapText="1" indent="4"/>
    </xf>
    <xf numFmtId="0" fontId="0" fillId="0" borderId="30" xfId="0" applyBorder="1" applyAlignment="1">
      <alignment wrapText="1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projekt planu - druk I wersja rozszerz.pomc.jedn.nauk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abSelected="1" workbookViewId="0">
      <selection activeCell="A8" sqref="A8"/>
    </sheetView>
  </sheetViews>
  <sheetFormatPr defaultRowHeight="15"/>
  <cols>
    <col min="1" max="1" width="60" style="19" customWidth="1"/>
    <col min="2" max="3" width="13.7109375" style="20" customWidth="1"/>
    <col min="4" max="4" width="11.28515625" style="21" customWidth="1"/>
    <col min="5" max="5" width="10.42578125" style="21" customWidth="1"/>
    <col min="6" max="9" width="11.28515625" style="21" customWidth="1"/>
    <col min="10" max="10" width="12.5703125" style="21" customWidth="1"/>
    <col min="11" max="11" width="15.7109375" style="21" customWidth="1"/>
  </cols>
  <sheetData>
    <row r="1" spans="1:11" ht="20.25">
      <c r="K1" s="37" t="s">
        <v>27</v>
      </c>
    </row>
    <row r="2" spans="1:11" ht="15.75" thickBo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34" t="s">
        <v>4</v>
      </c>
    </row>
    <row r="3" spans="1:11">
      <c r="A3" s="55" t="s">
        <v>28</v>
      </c>
      <c r="B3" s="57" t="s">
        <v>5</v>
      </c>
      <c r="C3" s="59" t="s">
        <v>6</v>
      </c>
      <c r="D3" s="60"/>
      <c r="E3" s="60"/>
      <c r="F3" s="60"/>
      <c r="G3" s="60"/>
      <c r="H3" s="61"/>
      <c r="I3" s="57" t="s">
        <v>7</v>
      </c>
      <c r="J3" s="57"/>
      <c r="K3" s="62"/>
    </row>
    <row r="4" spans="1:11">
      <c r="A4" s="56"/>
      <c r="B4" s="58"/>
      <c r="C4" s="58" t="s">
        <v>8</v>
      </c>
      <c r="D4" s="58" t="s">
        <v>9</v>
      </c>
      <c r="E4" s="58"/>
      <c r="F4" s="58"/>
      <c r="G4" s="58"/>
      <c r="H4" s="58" t="s">
        <v>10</v>
      </c>
      <c r="I4" s="63" t="s">
        <v>11</v>
      </c>
      <c r="J4" s="63" t="s">
        <v>12</v>
      </c>
      <c r="K4" s="64" t="s">
        <v>13</v>
      </c>
    </row>
    <row r="5" spans="1:11" s="6" customFormat="1" ht="79.5">
      <c r="A5" s="56"/>
      <c r="B5" s="58"/>
      <c r="C5" s="58"/>
      <c r="D5" s="5" t="s">
        <v>0</v>
      </c>
      <c r="E5" s="5" t="s">
        <v>14</v>
      </c>
      <c r="F5" s="38" t="s">
        <v>15</v>
      </c>
      <c r="G5" s="38" t="s">
        <v>16</v>
      </c>
      <c r="H5" s="58"/>
      <c r="I5" s="63"/>
      <c r="J5" s="63"/>
      <c r="K5" s="64"/>
    </row>
    <row r="6" spans="1:11" s="6" customFormat="1">
      <c r="A6" s="56"/>
      <c r="B6" s="7"/>
      <c r="C6" s="65" t="s">
        <v>19</v>
      </c>
      <c r="D6" s="66"/>
      <c r="E6" s="66"/>
      <c r="F6" s="66"/>
      <c r="G6" s="66"/>
      <c r="H6" s="66"/>
      <c r="I6" s="66"/>
      <c r="J6" s="66"/>
      <c r="K6" s="67"/>
    </row>
    <row r="7" spans="1:11" s="6" customFormat="1" ht="15.75" thickBot="1">
      <c r="A7" s="8">
        <v>0</v>
      </c>
      <c r="B7" s="9">
        <v>1</v>
      </c>
      <c r="C7" s="10">
        <v>2</v>
      </c>
      <c r="D7" s="9">
        <v>3</v>
      </c>
      <c r="E7" s="10">
        <v>4</v>
      </c>
      <c r="F7" s="9">
        <v>5</v>
      </c>
      <c r="G7" s="10">
        <v>6</v>
      </c>
      <c r="H7" s="9">
        <v>7</v>
      </c>
      <c r="I7" s="10">
        <v>8</v>
      </c>
      <c r="J7" s="9">
        <v>9</v>
      </c>
      <c r="K7" s="11">
        <v>10</v>
      </c>
    </row>
    <row r="8" spans="1:11" s="12" customFormat="1" ht="15.75" thickBot="1">
      <c r="A8" s="4" t="s">
        <v>29</v>
      </c>
      <c r="B8" s="22">
        <f t="shared" ref="B8:K8" si="0">B10+B11+B12+B13+B14</f>
        <v>0</v>
      </c>
      <c r="C8" s="22">
        <f t="shared" si="0"/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3">
        <f t="shared" si="0"/>
        <v>0</v>
      </c>
    </row>
    <row r="9" spans="1:11" s="13" customFormat="1">
      <c r="A9" s="69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70"/>
    </row>
    <row r="10" spans="1:11" s="3" customFormat="1">
      <c r="A10" s="51" t="s">
        <v>30</v>
      </c>
      <c r="B10" s="26"/>
      <c r="C10" s="26">
        <f>D10+H10</f>
        <v>0</v>
      </c>
      <c r="D10" s="26">
        <f>E10+F10+G10</f>
        <v>0</v>
      </c>
      <c r="E10" s="26"/>
      <c r="F10" s="26"/>
      <c r="G10" s="26"/>
      <c r="H10" s="26"/>
      <c r="I10" s="26"/>
      <c r="J10" s="26"/>
      <c r="K10" s="27">
        <f>I10+J10</f>
        <v>0</v>
      </c>
    </row>
    <row r="11" spans="1:11" s="3" customFormat="1">
      <c r="A11" s="36" t="s">
        <v>31</v>
      </c>
      <c r="B11" s="24"/>
      <c r="C11" s="24">
        <f t="shared" ref="C11:C26" si="1">D11+H11</f>
        <v>0</v>
      </c>
      <c r="D11" s="24">
        <f t="shared" ref="D11:D26" si="2">E11+F11+G11</f>
        <v>0</v>
      </c>
      <c r="E11" s="24"/>
      <c r="F11" s="24"/>
      <c r="G11" s="24"/>
      <c r="H11" s="24"/>
      <c r="I11" s="24"/>
      <c r="J11" s="24"/>
      <c r="K11" s="25">
        <f t="shared" ref="K11:K26" si="3">I11+J11</f>
        <v>0</v>
      </c>
    </row>
    <row r="12" spans="1:11" s="3" customFormat="1">
      <c r="A12" s="36" t="s">
        <v>32</v>
      </c>
      <c r="B12" s="24"/>
      <c r="C12" s="24">
        <f t="shared" si="1"/>
        <v>0</v>
      </c>
      <c r="D12" s="24">
        <f t="shared" si="2"/>
        <v>0</v>
      </c>
      <c r="E12" s="24"/>
      <c r="F12" s="24"/>
      <c r="G12" s="24"/>
      <c r="H12" s="24"/>
      <c r="I12" s="24"/>
      <c r="J12" s="24"/>
      <c r="K12" s="25">
        <f t="shared" si="3"/>
        <v>0</v>
      </c>
    </row>
    <row r="13" spans="1:11" s="3" customFormat="1" ht="15.75" thickBot="1">
      <c r="A13" s="39" t="s">
        <v>33</v>
      </c>
      <c r="B13" s="28"/>
      <c r="C13" s="28">
        <f t="shared" si="1"/>
        <v>0</v>
      </c>
      <c r="D13" s="28">
        <f t="shared" si="2"/>
        <v>0</v>
      </c>
      <c r="E13" s="28"/>
      <c r="F13" s="28"/>
      <c r="G13" s="28"/>
      <c r="H13" s="28"/>
      <c r="I13" s="28"/>
      <c r="J13" s="28"/>
      <c r="K13" s="40">
        <f t="shared" si="3"/>
        <v>0</v>
      </c>
    </row>
    <row r="14" spans="1:11" s="14" customFormat="1" ht="30.75" thickBot="1">
      <c r="A14" s="41" t="s">
        <v>34</v>
      </c>
      <c r="B14" s="22">
        <f>SUM(B16:B26)</f>
        <v>0</v>
      </c>
      <c r="C14" s="22">
        <f t="shared" ref="C14:K14" si="4">SUM(C16:C26)</f>
        <v>0</v>
      </c>
      <c r="D14" s="22">
        <f t="shared" si="4"/>
        <v>0</v>
      </c>
      <c r="E14" s="22">
        <f t="shared" si="4"/>
        <v>0</v>
      </c>
      <c r="F14" s="22">
        <f t="shared" si="4"/>
        <v>0</v>
      </c>
      <c r="G14" s="22">
        <f t="shared" si="4"/>
        <v>0</v>
      </c>
      <c r="H14" s="22">
        <f t="shared" si="4"/>
        <v>0</v>
      </c>
      <c r="I14" s="22">
        <f t="shared" si="4"/>
        <v>0</v>
      </c>
      <c r="J14" s="22">
        <f t="shared" si="4"/>
        <v>0</v>
      </c>
      <c r="K14" s="23">
        <f t="shared" si="4"/>
        <v>0</v>
      </c>
    </row>
    <row r="15" spans="1:11" s="14" customFormat="1">
      <c r="A15" s="42" t="s">
        <v>35</v>
      </c>
      <c r="B15" s="35"/>
      <c r="C15" s="35"/>
      <c r="D15" s="35"/>
      <c r="E15" s="35"/>
      <c r="F15" s="35"/>
      <c r="G15" s="35"/>
      <c r="H15" s="35"/>
      <c r="I15" s="35"/>
      <c r="J15" s="35"/>
      <c r="K15" s="43"/>
    </row>
    <row r="16" spans="1:11" s="3" customFormat="1">
      <c r="A16" s="44" t="s">
        <v>36</v>
      </c>
      <c r="B16" s="26"/>
      <c r="C16" s="26">
        <f t="shared" si="1"/>
        <v>0</v>
      </c>
      <c r="D16" s="26">
        <f t="shared" si="2"/>
        <v>0</v>
      </c>
      <c r="E16" s="26"/>
      <c r="F16" s="26"/>
      <c r="G16" s="26"/>
      <c r="H16" s="26"/>
      <c r="I16" s="26"/>
      <c r="J16" s="26"/>
      <c r="K16" s="27">
        <f t="shared" si="3"/>
        <v>0</v>
      </c>
    </row>
    <row r="17" spans="1:16384" s="3" customFormat="1" ht="42.75">
      <c r="A17" s="15" t="s">
        <v>37</v>
      </c>
      <c r="B17" s="24"/>
      <c r="C17" s="24">
        <f t="shared" si="1"/>
        <v>0</v>
      </c>
      <c r="D17" s="24">
        <f t="shared" si="2"/>
        <v>0</v>
      </c>
      <c r="E17" s="24"/>
      <c r="F17" s="24"/>
      <c r="G17" s="24"/>
      <c r="H17" s="24"/>
      <c r="I17" s="24"/>
      <c r="J17" s="24"/>
      <c r="K17" s="25">
        <f t="shared" si="3"/>
        <v>0</v>
      </c>
    </row>
    <row r="18" spans="1:16384" s="3" customFormat="1" ht="51" customHeight="1">
      <c r="A18" s="15" t="s">
        <v>38</v>
      </c>
      <c r="B18" s="24"/>
      <c r="C18" s="24">
        <f t="shared" si="1"/>
        <v>0</v>
      </c>
      <c r="D18" s="24">
        <f t="shared" si="2"/>
        <v>0</v>
      </c>
      <c r="E18" s="24"/>
      <c r="F18" s="24"/>
      <c r="G18" s="24"/>
      <c r="H18" s="24"/>
      <c r="I18" s="24"/>
      <c r="J18" s="24"/>
      <c r="K18" s="25">
        <f t="shared" si="3"/>
        <v>0</v>
      </c>
    </row>
    <row r="19" spans="1:16384" s="3" customFormat="1" ht="30" customHeight="1">
      <c r="A19" s="15" t="s">
        <v>39</v>
      </c>
      <c r="B19" s="24"/>
      <c r="C19" s="24">
        <f t="shared" si="1"/>
        <v>0</v>
      </c>
      <c r="D19" s="24">
        <f t="shared" si="2"/>
        <v>0</v>
      </c>
      <c r="E19" s="24"/>
      <c r="F19" s="24"/>
      <c r="G19" s="24"/>
      <c r="H19" s="24"/>
      <c r="I19" s="24"/>
      <c r="J19" s="24"/>
      <c r="K19" s="25">
        <f t="shared" si="3"/>
        <v>0</v>
      </c>
    </row>
    <row r="20" spans="1:16384" s="3" customFormat="1" ht="21" customHeight="1">
      <c r="A20" s="15" t="s">
        <v>22</v>
      </c>
      <c r="B20" s="45"/>
      <c r="C20" s="24">
        <f t="shared" si="1"/>
        <v>0</v>
      </c>
      <c r="D20" s="24">
        <f t="shared" si="2"/>
        <v>0</v>
      </c>
      <c r="E20" s="45"/>
      <c r="F20" s="45"/>
      <c r="G20" s="45"/>
      <c r="H20" s="45"/>
      <c r="I20" s="45"/>
      <c r="J20" s="45"/>
      <c r="K20" s="25">
        <f t="shared" si="3"/>
        <v>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1:16384" s="3" customFormat="1" ht="21" customHeight="1">
      <c r="A21" s="15" t="s">
        <v>23</v>
      </c>
      <c r="B21" s="24"/>
      <c r="C21" s="24">
        <f t="shared" si="1"/>
        <v>0</v>
      </c>
      <c r="D21" s="24">
        <f t="shared" si="2"/>
        <v>0</v>
      </c>
      <c r="E21" s="24"/>
      <c r="F21" s="24"/>
      <c r="G21" s="24"/>
      <c r="H21" s="24"/>
      <c r="I21" s="24"/>
      <c r="J21" s="24"/>
      <c r="K21" s="25">
        <f t="shared" si="3"/>
        <v>0</v>
      </c>
    </row>
    <row r="22" spans="1:16384" s="3" customFormat="1" ht="21" customHeight="1">
      <c r="A22" s="15" t="s">
        <v>24</v>
      </c>
      <c r="B22" s="24"/>
      <c r="C22" s="24">
        <f t="shared" si="1"/>
        <v>0</v>
      </c>
      <c r="D22" s="24">
        <f t="shared" si="2"/>
        <v>0</v>
      </c>
      <c r="E22" s="24"/>
      <c r="F22" s="24"/>
      <c r="G22" s="24"/>
      <c r="H22" s="24"/>
      <c r="I22" s="24"/>
      <c r="J22" s="24"/>
      <c r="K22" s="25">
        <f t="shared" si="3"/>
        <v>0</v>
      </c>
    </row>
    <row r="23" spans="1:16384" s="3" customFormat="1" ht="21" customHeight="1">
      <c r="A23" s="15" t="s">
        <v>25</v>
      </c>
      <c r="B23" s="24"/>
      <c r="C23" s="24">
        <f t="shared" si="1"/>
        <v>0</v>
      </c>
      <c r="D23" s="24">
        <f t="shared" si="2"/>
        <v>0</v>
      </c>
      <c r="E23" s="24"/>
      <c r="F23" s="24"/>
      <c r="G23" s="24"/>
      <c r="H23" s="24"/>
      <c r="I23" s="24"/>
      <c r="J23" s="24"/>
      <c r="K23" s="25">
        <f t="shared" si="3"/>
        <v>0</v>
      </c>
    </row>
    <row r="24" spans="1:16384" s="3" customFormat="1" ht="28.5">
      <c r="A24" s="15" t="s">
        <v>40</v>
      </c>
      <c r="B24" s="24"/>
      <c r="C24" s="24">
        <f t="shared" si="1"/>
        <v>0</v>
      </c>
      <c r="D24" s="24">
        <f t="shared" si="2"/>
        <v>0</v>
      </c>
      <c r="E24" s="24"/>
      <c r="F24" s="24"/>
      <c r="G24" s="24"/>
      <c r="H24" s="24"/>
      <c r="I24" s="24"/>
      <c r="J24" s="24"/>
      <c r="K24" s="25">
        <f t="shared" si="3"/>
        <v>0</v>
      </c>
    </row>
    <row r="25" spans="1:16384" s="3" customFormat="1" ht="21" customHeight="1">
      <c r="A25" s="15" t="s">
        <v>41</v>
      </c>
      <c r="B25" s="24"/>
      <c r="C25" s="24">
        <f t="shared" si="1"/>
        <v>0</v>
      </c>
      <c r="D25" s="24">
        <f t="shared" si="2"/>
        <v>0</v>
      </c>
      <c r="E25" s="24"/>
      <c r="F25" s="24"/>
      <c r="G25" s="24"/>
      <c r="H25" s="24"/>
      <c r="I25" s="24"/>
      <c r="J25" s="24"/>
      <c r="K25" s="25">
        <f t="shared" si="3"/>
        <v>0</v>
      </c>
    </row>
    <row r="26" spans="1:16384" s="3" customFormat="1" ht="21" customHeight="1" thickBot="1">
      <c r="A26" s="46" t="s">
        <v>26</v>
      </c>
      <c r="B26" s="28"/>
      <c r="C26" s="28">
        <f t="shared" si="1"/>
        <v>0</v>
      </c>
      <c r="D26" s="28">
        <f t="shared" si="2"/>
        <v>0</v>
      </c>
      <c r="E26" s="28"/>
      <c r="F26" s="28"/>
      <c r="G26" s="28"/>
      <c r="H26" s="28"/>
      <c r="I26" s="28"/>
      <c r="J26" s="28"/>
      <c r="K26" s="40">
        <f t="shared" si="3"/>
        <v>0</v>
      </c>
    </row>
    <row r="27" spans="1:16384" ht="15.75" thickBo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6384" s="3" customFormat="1">
      <c r="A28" s="16" t="s">
        <v>17</v>
      </c>
      <c r="B28" s="29" t="s">
        <v>3</v>
      </c>
      <c r="C28" s="29" t="s">
        <v>3</v>
      </c>
      <c r="D28" s="29" t="s">
        <v>3</v>
      </c>
      <c r="E28" s="29" t="s">
        <v>3</v>
      </c>
      <c r="F28" s="29" t="s">
        <v>3</v>
      </c>
      <c r="G28" s="29" t="s">
        <v>3</v>
      </c>
      <c r="H28" s="29" t="s">
        <v>3</v>
      </c>
      <c r="I28" s="30"/>
      <c r="J28" s="30"/>
      <c r="K28" s="49">
        <f t="shared" ref="K28" si="5">I28+J28</f>
        <v>0</v>
      </c>
    </row>
    <row r="29" spans="1:16384" s="18" customFormat="1" ht="15.75" thickBot="1">
      <c r="A29" s="17" t="s">
        <v>18</v>
      </c>
      <c r="B29" s="31">
        <f t="shared" ref="B29:H29" si="6">B8</f>
        <v>0</v>
      </c>
      <c r="C29" s="31">
        <f t="shared" si="6"/>
        <v>0</v>
      </c>
      <c r="D29" s="31">
        <f t="shared" si="6"/>
        <v>0</v>
      </c>
      <c r="E29" s="31">
        <f t="shared" si="6"/>
        <v>0</v>
      </c>
      <c r="F29" s="31">
        <f t="shared" si="6"/>
        <v>0</v>
      </c>
      <c r="G29" s="31">
        <f t="shared" si="6"/>
        <v>0</v>
      </c>
      <c r="H29" s="31">
        <f t="shared" si="6"/>
        <v>0</v>
      </c>
      <c r="I29" s="31">
        <f>I8+I28</f>
        <v>0</v>
      </c>
      <c r="J29" s="31">
        <f>J8+J28</f>
        <v>0</v>
      </c>
      <c r="K29" s="32">
        <f>K8+K28</f>
        <v>0</v>
      </c>
    </row>
    <row r="30" spans="1:16384" s="3" customForma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6384" s="3" customFormat="1">
      <c r="A31" s="50" t="s">
        <v>42</v>
      </c>
      <c r="B31" s="1"/>
      <c r="C31" s="2"/>
      <c r="D31" s="1"/>
      <c r="E31" s="53" t="s">
        <v>20</v>
      </c>
      <c r="F31" s="53"/>
      <c r="G31" s="53"/>
      <c r="H31" s="1"/>
      <c r="I31" s="53" t="s">
        <v>43</v>
      </c>
      <c r="J31" s="53"/>
      <c r="K31" s="53"/>
    </row>
    <row r="32" spans="1:16384" s="3" customFormat="1" ht="27.75" customHeight="1">
      <c r="A32" s="50" t="s">
        <v>44</v>
      </c>
      <c r="B32" s="2"/>
      <c r="C32" s="2"/>
      <c r="D32" s="1"/>
      <c r="E32" s="52" t="s">
        <v>45</v>
      </c>
      <c r="F32" s="52"/>
      <c r="G32" s="52"/>
      <c r="H32" s="1"/>
      <c r="I32" s="53" t="s">
        <v>2</v>
      </c>
      <c r="J32" s="53"/>
      <c r="K32" s="53"/>
    </row>
    <row r="33" spans="1:11" s="3" customFormat="1">
      <c r="A33" s="6"/>
      <c r="B33" s="2"/>
      <c r="C33" s="2"/>
      <c r="D33" s="1"/>
      <c r="E33" s="1"/>
      <c r="F33" s="1"/>
      <c r="G33" s="1"/>
      <c r="H33" s="1"/>
      <c r="I33" s="1"/>
      <c r="J33" s="1"/>
      <c r="K33" s="1"/>
    </row>
    <row r="34" spans="1:11" s="3" customFormat="1">
      <c r="A34" s="6"/>
      <c r="B34" s="2"/>
      <c r="C34" s="2"/>
      <c r="D34" s="1"/>
      <c r="E34" s="1"/>
      <c r="F34" s="1"/>
      <c r="G34" s="1"/>
      <c r="H34" s="1"/>
      <c r="I34" s="1"/>
      <c r="J34" s="1"/>
      <c r="K34" s="1"/>
    </row>
    <row r="35" spans="1:11" s="3" customFormat="1" ht="16.5">
      <c r="A35" s="33"/>
      <c r="B35" s="2"/>
      <c r="C35" s="2"/>
      <c r="D35" s="1"/>
      <c r="E35" s="1"/>
      <c r="F35" s="1"/>
      <c r="G35" s="1"/>
      <c r="H35" s="1"/>
      <c r="I35" s="1"/>
      <c r="J35" s="1"/>
      <c r="K35" s="1"/>
    </row>
    <row r="36" spans="1:11" s="3" customFormat="1">
      <c r="A36" s="6"/>
      <c r="B36" s="2"/>
      <c r="C36" s="2"/>
      <c r="D36" s="1"/>
      <c r="E36" s="1"/>
      <c r="F36" s="1"/>
      <c r="G36" s="1"/>
      <c r="H36" s="1"/>
      <c r="I36" s="1"/>
      <c r="J36" s="1"/>
      <c r="K36" s="1"/>
    </row>
    <row r="37" spans="1:11" s="3" customFormat="1">
      <c r="A37" s="6"/>
      <c r="B37" s="2"/>
      <c r="C37" s="2"/>
      <c r="D37" s="1"/>
      <c r="E37" s="1"/>
      <c r="F37" s="1"/>
      <c r="G37" s="1"/>
      <c r="H37" s="1"/>
      <c r="I37" s="1"/>
      <c r="J37" s="1"/>
      <c r="K37" s="1"/>
    </row>
    <row r="38" spans="1:11" s="3" customFormat="1">
      <c r="A38" s="6"/>
      <c r="B38" s="2"/>
      <c r="C38" s="2"/>
      <c r="D38" s="1"/>
      <c r="E38" s="1"/>
      <c r="F38" s="1"/>
      <c r="G38" s="1"/>
      <c r="H38" s="1"/>
      <c r="I38" s="1"/>
      <c r="J38" s="1"/>
      <c r="K38" s="1"/>
    </row>
    <row r="39" spans="1:11" s="3" customFormat="1">
      <c r="A39" s="6"/>
      <c r="B39" s="2"/>
      <c r="C39" s="2"/>
      <c r="D39" s="1"/>
      <c r="E39" s="1"/>
      <c r="F39" s="1"/>
      <c r="G39" s="1"/>
      <c r="H39" s="1"/>
      <c r="I39" s="1"/>
      <c r="J39" s="1"/>
      <c r="K39" s="1"/>
    </row>
    <row r="40" spans="1:11" s="3" customFormat="1">
      <c r="A40" s="6"/>
      <c r="B40" s="2"/>
      <c r="C40" s="2"/>
      <c r="D40" s="1"/>
      <c r="E40" s="1"/>
      <c r="F40" s="1"/>
      <c r="G40" s="1"/>
      <c r="H40" s="1"/>
      <c r="I40" s="1"/>
      <c r="J40" s="1"/>
      <c r="K40" s="1"/>
    </row>
    <row r="41" spans="1:11" s="3" customFormat="1">
      <c r="A41" s="6"/>
      <c r="B41" s="2"/>
      <c r="C41" s="2"/>
      <c r="D41" s="1"/>
      <c r="E41" s="1"/>
      <c r="F41" s="1"/>
      <c r="G41" s="1"/>
      <c r="H41" s="1"/>
      <c r="I41" s="1"/>
      <c r="J41" s="1"/>
      <c r="K41" s="1"/>
    </row>
    <row r="42" spans="1:11" s="3" customFormat="1">
      <c r="A42" s="6"/>
      <c r="B42" s="2"/>
      <c r="C42" s="2"/>
      <c r="D42" s="1"/>
      <c r="E42" s="1"/>
      <c r="F42" s="1"/>
      <c r="G42" s="1"/>
      <c r="H42" s="1"/>
      <c r="I42" s="1"/>
      <c r="J42" s="1"/>
      <c r="K42" s="1"/>
    </row>
    <row r="43" spans="1:11" s="3" customFormat="1">
      <c r="A43" s="6"/>
      <c r="B43" s="2"/>
      <c r="C43" s="2"/>
      <c r="D43" s="1"/>
      <c r="E43" s="1"/>
      <c r="F43" s="1"/>
      <c r="G43" s="1"/>
      <c r="H43" s="1"/>
      <c r="I43" s="1"/>
      <c r="J43" s="1"/>
      <c r="K43" s="1"/>
    </row>
    <row r="44" spans="1:11" s="3" customFormat="1">
      <c r="A44" s="6"/>
      <c r="B44" s="2"/>
      <c r="C44" s="2"/>
      <c r="D44" s="1"/>
      <c r="E44" s="1"/>
      <c r="F44" s="1"/>
      <c r="G44" s="1"/>
      <c r="H44" s="1"/>
      <c r="I44" s="1"/>
      <c r="J44" s="1"/>
      <c r="K44" s="1"/>
    </row>
  </sheetData>
  <mergeCells count="17">
    <mergeCell ref="I31:K31"/>
    <mergeCell ref="E32:G32"/>
    <mergeCell ref="I32:K32"/>
    <mergeCell ref="A2:J2"/>
    <mergeCell ref="A3:A6"/>
    <mergeCell ref="B3:B5"/>
    <mergeCell ref="C3:H3"/>
    <mergeCell ref="I3:K3"/>
    <mergeCell ref="C4:C5"/>
    <mergeCell ref="D4:G4"/>
    <mergeCell ref="H4:H5"/>
    <mergeCell ref="I4:I5"/>
    <mergeCell ref="J4:J5"/>
    <mergeCell ref="K4:K5"/>
    <mergeCell ref="C6:K6"/>
    <mergeCell ref="A30:K30"/>
    <mergeCell ref="E31:G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RS-ZiW-C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Adamiec Stefania</dc:creator>
  <cp:lastModifiedBy>Smoleń Agnieszka</cp:lastModifiedBy>
  <cp:lastPrinted>2014-01-13T11:38:07Z</cp:lastPrinted>
  <dcterms:created xsi:type="dcterms:W3CDTF">2012-02-24T20:53:45Z</dcterms:created>
  <dcterms:modified xsi:type="dcterms:W3CDTF">2014-01-13T13:54:45Z</dcterms:modified>
</cp:coreProperties>
</file>